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<sst xmlns="http://schemas.openxmlformats.org/spreadsheetml/2006/main" count="77" uniqueCount="59">
  <si>
    <t>～　学年第  学期实践类课程教学分析表</t>
  </si>
  <si>
    <t>课程代码：</t>
  </si>
  <si>
    <t>课程序号：</t>
  </si>
  <si>
    <t>课程名称：</t>
  </si>
  <si>
    <t>学分：</t>
  </si>
  <si>
    <t>学时：</t>
  </si>
  <si>
    <t>修读学生专业：</t>
  </si>
  <si>
    <t>任课教师姓名：</t>
  </si>
  <si>
    <t>任课教师工号：</t>
  </si>
  <si>
    <t>一、课程考核结果</t>
  </si>
  <si>
    <t>应考人数</t>
  </si>
  <si>
    <t>实考人数</t>
  </si>
  <si>
    <t>平均分</t>
  </si>
  <si>
    <t>最高分</t>
  </si>
  <si>
    <t>最低分</t>
  </si>
  <si>
    <t>90～100</t>
  </si>
  <si>
    <t>85～89</t>
  </si>
  <si>
    <t>82～84</t>
  </si>
  <si>
    <t>78～81</t>
  </si>
  <si>
    <t>75～77</t>
  </si>
  <si>
    <t>71～74</t>
  </si>
  <si>
    <t>66～70</t>
  </si>
  <si>
    <t>62～65</t>
  </si>
  <si>
    <t>60～61</t>
  </si>
  <si>
    <t>60分以下</t>
  </si>
  <si>
    <t>A</t>
  </si>
  <si>
    <t>A-</t>
  </si>
  <si>
    <t>B+</t>
  </si>
  <si>
    <t>B</t>
  </si>
  <si>
    <t>B-</t>
  </si>
  <si>
    <t>C+</t>
  </si>
  <si>
    <t>C</t>
  </si>
  <si>
    <t>C-</t>
  </si>
  <si>
    <t>D</t>
  </si>
  <si>
    <t>F</t>
  </si>
  <si>
    <t>人数</t>
  </si>
  <si>
    <t>%</t>
  </si>
  <si>
    <r>
      <rPr>
        <sz val="22"/>
        <color theme="1"/>
        <rFont val="黑体"/>
        <charset val="134"/>
      </rPr>
      <t>二、课程目标达成评价</t>
    </r>
    <r>
      <rPr>
        <sz val="22"/>
        <color rgb="FFFF0000"/>
        <rFont val="黑体"/>
        <charset val="134"/>
      </rPr>
      <t>（注：观测点指的是课程成绩组成的各部分，例如期末考核试题或平时作业、考勤、讨论、阶段测验、期中考试、课程实验、课程论文、课程报告、口语测试、课程设计、线上学习、自主学习等项目，实践课程平时表现、实践操作、实验实习报告等，如果考勤为成绩组成之一，则考勤也要对应一个课程目标。）</t>
    </r>
  </si>
  <si>
    <t>教学大纲规定的课程目标</t>
  </si>
  <si>
    <t>课程目标达成评价</t>
  </si>
  <si>
    <t>观测点（对应的期末考核试题或平时作业、考勤、讨论、测验、实践课程平时表现、实 践操作、实验实习报告等）</t>
  </si>
  <si>
    <t>满分</t>
  </si>
  <si>
    <t>学生平均得分</t>
  </si>
  <si>
    <r>
      <rPr>
        <sz val="22"/>
        <color rgb="FF000000"/>
        <rFont val="宋体"/>
        <charset val="134"/>
      </rPr>
      <t xml:space="preserve">达成度  （满分 </t>
    </r>
    <r>
      <rPr>
        <sz val="22"/>
        <color rgb="FF000000"/>
        <rFont val="Times New Roman"/>
        <charset val="134"/>
      </rPr>
      <t>1</t>
    </r>
    <r>
      <rPr>
        <sz val="22"/>
        <color rgb="FF000000"/>
        <rFont val="宋体"/>
        <charset val="134"/>
      </rPr>
      <t>）</t>
    </r>
  </si>
  <si>
    <r>
      <rPr>
        <sz val="22"/>
        <color rgb="FFFF0000"/>
        <rFont val="宋体"/>
        <charset val="134"/>
      </rPr>
      <t>示例（目标</t>
    </r>
    <r>
      <rPr>
        <sz val="22"/>
        <color rgb="FFFF0000"/>
        <rFont val="Times New Roman"/>
        <charset val="134"/>
      </rPr>
      <t>1</t>
    </r>
    <r>
      <rPr>
        <sz val="22"/>
        <color rgb="FFFF0000"/>
        <rFont val="宋体"/>
        <charset val="134"/>
      </rPr>
      <t>：。。。）</t>
    </r>
  </si>
  <si>
    <r>
      <rPr>
        <sz val="22"/>
        <color rgb="FFFF0000"/>
        <rFont val="宋体"/>
        <charset val="134"/>
      </rPr>
      <t>期末考试：第一大题第</t>
    </r>
    <r>
      <rPr>
        <sz val="22"/>
        <color rgb="FFFF0000"/>
        <rFont val="Times New Roman"/>
        <charset val="134"/>
      </rPr>
      <t>2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>3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>6</t>
    </r>
    <r>
      <rPr>
        <sz val="22"/>
        <color rgb="FFFF0000"/>
        <rFont val="宋体"/>
        <charset val="134"/>
      </rPr>
      <t>小题，第二大题第</t>
    </r>
    <r>
      <rPr>
        <sz val="22"/>
        <color rgb="FFFF0000"/>
        <rFont val="Times New Roman"/>
        <charset val="134"/>
      </rPr>
      <t>1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>2</t>
    </r>
    <r>
      <rPr>
        <sz val="22"/>
        <color rgb="FFFF0000"/>
        <rFont val="宋体"/>
        <charset val="134"/>
      </rPr>
      <t>小题</t>
    </r>
  </si>
  <si>
    <t>20(a)</t>
  </si>
  <si>
    <t>14.5(d)</t>
  </si>
  <si>
    <r>
      <rPr>
        <sz val="22"/>
        <color rgb="FFFF0000"/>
        <rFont val="宋体"/>
        <charset val="134"/>
      </rPr>
      <t>平时作业</t>
    </r>
    <r>
      <rPr>
        <sz val="22"/>
        <color rgb="FFFF0000"/>
        <rFont val="Times New Roman"/>
        <charset val="134"/>
      </rPr>
      <t>1</t>
    </r>
  </si>
  <si>
    <t>8(b)</t>
  </si>
  <si>
    <t>6.2(e)</t>
  </si>
  <si>
    <r>
      <rPr>
        <sz val="22"/>
        <color rgb="FFFF0000"/>
        <rFont val="宋体"/>
        <charset val="134"/>
      </rPr>
      <t>单元测验</t>
    </r>
    <r>
      <rPr>
        <sz val="22"/>
        <color rgb="FFFF0000"/>
        <rFont val="Times New Roman"/>
        <charset val="134"/>
      </rPr>
      <t>1</t>
    </r>
    <r>
      <rPr>
        <sz val="22"/>
        <color rgb="FFFF0000"/>
        <rFont val="宋体"/>
        <charset val="134"/>
      </rPr>
      <t>第一大题</t>
    </r>
  </si>
  <si>
    <t>10(c)</t>
  </si>
  <si>
    <t>7.4(f)</t>
  </si>
  <si>
    <t>合计</t>
  </si>
  <si>
    <t xml:space="preserve">
三、实践类课程评价及存在问题分析（针对实践类课程的课程目标达成、评教情况逐一分析）
1、专家、领导、同行、学生评教情况
2、课程目标达成情况及存在问题分析
</t>
  </si>
  <si>
    <t xml:space="preserve">四、持续改进情况（与上一次实践类教学情况比较分析）
1.上一轮实践类教学过程中存在的问题（课堂、实验、作业等）
2.改进情况（必须明确说明存在的问题是否都获得了改进）
</t>
  </si>
  <si>
    <t xml:space="preserve">五、实践类课程后续改进计划
</t>
  </si>
  <si>
    <t>授课教师签名：                                     系（教研室）主任签名：
年   月   日                                          年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</si>
</sst>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2"/>
      <color rgb="FF000000"/>
      <name val="黑体"/>
      <charset val="134"/>
    </font>
    <font>
      <sz val="22"/>
      <color theme="1"/>
      <name val="黑体"/>
      <charset val="134"/>
    </font>
    <font>
      <sz val="22"/>
      <color theme="1"/>
      <name val="宋体"/>
      <charset val="134"/>
    </font>
    <font>
      <sz val="22"/>
      <color theme="1"/>
      <name val="Calibri"/>
      <charset val="134"/>
    </font>
    <font>
      <sz val="22"/>
      <color theme="1"/>
      <name val="Times New Roman"/>
      <charset val="134"/>
    </font>
    <font>
      <sz val="22"/>
      <color rgb="FF000000"/>
      <name val="宋体"/>
      <charset val="134"/>
    </font>
    <font>
      <sz val="22"/>
      <color rgb="FFFF0000"/>
      <name val="宋体"/>
      <charset val="134"/>
    </font>
    <font>
      <sz val="22"/>
      <color rgb="FFFF0000"/>
      <name val="Calibri"/>
      <charset val="134"/>
    </font>
    <font>
      <sz val="22"/>
      <color rgb="FFFF0000"/>
      <name val="Times New Roman"/>
      <charset val="134"/>
    </font>
    <font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000000"/>
      <name val="Times New Roman"/>
      <charset val="134"/>
    </font>
    <font>
      <sz val="2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15" fillId="0" borderId="0" xfId="0" applyFont="1" applyBorder="1">
      <alignment vertical="center"/>
    </xf>
    <xf numFmtId="0" fontId="1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341630</xdr:colOff>
      <xdr:row>0</xdr:row>
      <xdr:rowOff>64770</xdr:rowOff>
    </xdr:from>
    <xdr:to>
      <xdr:col>15</xdr:col>
      <xdr:colOff>309245</xdr:colOff>
      <xdr:row>0</xdr:row>
      <xdr:rowOff>1130935</xdr:rowOff>
    </xdr:to>
    <xdr:pic>
      <xdr:nvPicPr>
        <xdr:cNvPr id="3" name="图片 2" descr="学校新LOGO-黑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16400" y="64770"/>
          <a:ext cx="4963160" cy="1066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59"/>
  <sheetViews>
    <sheetView tabSelected="1" zoomScale="40" zoomScaleNormal="40" workbookViewId="0">
      <selection activeCell="AQ15" sqref="AQ15"/>
    </sheetView>
  </sheetViews>
  <sheetFormatPr defaultColWidth="9" defaultRowHeight="17.6"/>
  <cols>
    <col min="1" max="6" width="9" style="5"/>
    <col min="7" max="7" width="7.11504424778761" style="5" customWidth="1"/>
    <col min="8" max="8" width="9.96460176991151" style="5" customWidth="1"/>
    <col min="9" max="9" width="6.63716814159292" style="5" customWidth="1"/>
    <col min="10" max="10" width="5.12389380530973" style="5" customWidth="1"/>
    <col min="11" max="12" width="6.07079646017699" style="5" customWidth="1"/>
    <col min="13" max="13" width="12.8053097345133" style="5" customWidth="1"/>
    <col min="14" max="14" width="6.83185840707965" style="5" customWidth="1"/>
    <col min="15" max="15" width="9" style="5"/>
    <col min="16" max="16" width="7.01769911504425" style="5" customWidth="1"/>
    <col min="17" max="17" width="9" style="5"/>
    <col min="18" max="18" width="5.30973451327434" style="5" customWidth="1"/>
    <col min="19" max="19" width="9" style="5"/>
    <col min="20" max="20" width="4.27433628318584" style="5" customWidth="1"/>
    <col min="21" max="21" width="2.94690265486726" style="5" customWidth="1"/>
    <col min="22" max="22" width="11.9469026548673" style="5" customWidth="1"/>
    <col min="23" max="23" width="4.55752212389381" style="5" customWidth="1"/>
    <col min="24" max="24" width="3.98230088495575" style="5" customWidth="1"/>
    <col min="25" max="25" width="9" style="5"/>
    <col min="26" max="26" width="4.45132743362832" style="5" customWidth="1"/>
    <col min="27" max="27" width="4.17699115044248" style="5" customWidth="1"/>
    <col min="28" max="28" width="9.7787610619469" style="5" customWidth="1"/>
    <col min="29" max="29" width="7.30088495575221" style="5" customWidth="1"/>
    <col min="30" max="16384" width="9" style="5"/>
  </cols>
  <sheetData>
    <row r="1" ht="103" customHeight="1" spans="1:29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="1" customFormat="1" ht="36" customHeight="1" spans="1:29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ht="48" customHeight="1" spans="1:29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 t="s">
        <v>2</v>
      </c>
      <c r="M3" s="8"/>
      <c r="N3" s="8"/>
      <c r="O3" s="8"/>
      <c r="P3" s="8"/>
      <c r="Q3" s="8"/>
      <c r="R3" s="8"/>
      <c r="S3" s="8"/>
      <c r="T3" s="8"/>
      <c r="U3" s="8"/>
      <c r="V3" s="8" t="s">
        <v>3</v>
      </c>
      <c r="W3" s="8"/>
      <c r="X3" s="8"/>
      <c r="Y3" s="8"/>
      <c r="Z3" s="8"/>
      <c r="AA3" s="8"/>
      <c r="AB3" s="8"/>
      <c r="AC3" s="8"/>
    </row>
    <row r="4" ht="56" customHeight="1" spans="1:29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 t="s">
        <v>5</v>
      </c>
      <c r="M4" s="8"/>
      <c r="N4" s="8"/>
      <c r="O4" s="8"/>
      <c r="P4" s="8"/>
      <c r="Q4" s="8"/>
      <c r="R4" s="8"/>
      <c r="S4" s="8"/>
      <c r="T4" s="8"/>
      <c r="U4" s="8"/>
      <c r="V4" s="8" t="s">
        <v>6</v>
      </c>
      <c r="W4" s="8"/>
      <c r="X4" s="8"/>
      <c r="Y4" s="8"/>
      <c r="Z4" s="8"/>
      <c r="AA4" s="8"/>
      <c r="AB4" s="8"/>
      <c r="AC4" s="8"/>
    </row>
    <row r="5" ht="46" customHeight="1" spans="1:29">
      <c r="A5" s="8" t="s">
        <v>7</v>
      </c>
      <c r="B5" s="8"/>
      <c r="C5" s="8"/>
      <c r="D5" s="8"/>
      <c r="E5" s="8"/>
      <c r="F5" s="8"/>
      <c r="G5" s="8"/>
      <c r="H5" s="8"/>
      <c r="I5" s="8"/>
      <c r="J5" s="8"/>
      <c r="K5" s="8"/>
      <c r="L5" s="8" t="s">
        <v>8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="2" customFormat="1" ht="45" customHeight="1" spans="1:29">
      <c r="A6" s="9" t="s">
        <v>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="3" customFormat="1" ht="36" customHeight="1" spans="1:29">
      <c r="A7" s="10" t="s">
        <v>10</v>
      </c>
      <c r="B7" s="10" t="s">
        <v>11</v>
      </c>
      <c r="C7" s="10" t="s">
        <v>12</v>
      </c>
      <c r="D7" s="10" t="s">
        <v>13</v>
      </c>
      <c r="E7" s="10" t="s">
        <v>14</v>
      </c>
      <c r="F7" s="10" t="s">
        <v>15</v>
      </c>
      <c r="G7" s="10"/>
      <c r="H7" s="10" t="s">
        <v>16</v>
      </c>
      <c r="I7" s="10"/>
      <c r="J7" s="10" t="s">
        <v>17</v>
      </c>
      <c r="K7" s="10"/>
      <c r="L7" s="10"/>
      <c r="M7" s="10" t="s">
        <v>18</v>
      </c>
      <c r="N7" s="10"/>
      <c r="O7" s="10" t="s">
        <v>19</v>
      </c>
      <c r="P7" s="10"/>
      <c r="Q7" s="10" t="s">
        <v>20</v>
      </c>
      <c r="R7" s="10"/>
      <c r="S7" s="10" t="s">
        <v>21</v>
      </c>
      <c r="T7" s="10"/>
      <c r="U7" s="10"/>
      <c r="V7" s="10" t="s">
        <v>22</v>
      </c>
      <c r="W7" s="10"/>
      <c r="X7" s="10"/>
      <c r="Y7" s="10" t="s">
        <v>23</v>
      </c>
      <c r="Z7" s="10"/>
      <c r="AA7" s="10"/>
      <c r="AB7" s="10" t="s">
        <v>24</v>
      </c>
      <c r="AC7" s="10"/>
    </row>
    <row r="8" s="3" customFormat="1" ht="39" customHeight="1" spans="1:29">
      <c r="A8" s="11"/>
      <c r="B8" s="11"/>
      <c r="C8" s="11"/>
      <c r="D8" s="11"/>
      <c r="E8" s="11"/>
      <c r="F8" s="10" t="s">
        <v>25</v>
      </c>
      <c r="G8" s="10"/>
      <c r="H8" s="10" t="s">
        <v>26</v>
      </c>
      <c r="I8" s="10"/>
      <c r="J8" s="10" t="s">
        <v>27</v>
      </c>
      <c r="K8" s="10"/>
      <c r="L8" s="10"/>
      <c r="M8" s="10" t="s">
        <v>28</v>
      </c>
      <c r="N8" s="10"/>
      <c r="O8" s="10" t="s">
        <v>29</v>
      </c>
      <c r="P8" s="10"/>
      <c r="Q8" s="10" t="s">
        <v>30</v>
      </c>
      <c r="R8" s="10"/>
      <c r="S8" s="10" t="s">
        <v>31</v>
      </c>
      <c r="T8" s="10"/>
      <c r="U8" s="10"/>
      <c r="V8" s="10" t="s">
        <v>32</v>
      </c>
      <c r="W8" s="10"/>
      <c r="X8" s="10"/>
      <c r="Y8" s="10" t="s">
        <v>33</v>
      </c>
      <c r="Z8" s="10"/>
      <c r="AA8" s="10"/>
      <c r="AB8" s="10" t="s">
        <v>34</v>
      </c>
      <c r="AC8" s="10"/>
    </row>
    <row r="9" s="3" customFormat="1" ht="37" customHeight="1" spans="1:29">
      <c r="A9" s="11"/>
      <c r="B9" s="11"/>
      <c r="C9" s="11"/>
      <c r="D9" s="11"/>
      <c r="E9" s="11"/>
      <c r="F9" s="10" t="s">
        <v>35</v>
      </c>
      <c r="G9" s="10" t="s">
        <v>36</v>
      </c>
      <c r="H9" s="10" t="s">
        <v>35</v>
      </c>
      <c r="I9" s="10" t="s">
        <v>36</v>
      </c>
      <c r="J9" s="10" t="s">
        <v>35</v>
      </c>
      <c r="K9" s="11"/>
      <c r="L9" s="10" t="s">
        <v>36</v>
      </c>
      <c r="M9" s="10" t="s">
        <v>35</v>
      </c>
      <c r="N9" s="10" t="s">
        <v>36</v>
      </c>
      <c r="O9" s="10" t="s">
        <v>35</v>
      </c>
      <c r="P9" s="10" t="s">
        <v>36</v>
      </c>
      <c r="Q9" s="10" t="s">
        <v>35</v>
      </c>
      <c r="R9" s="10" t="s">
        <v>36</v>
      </c>
      <c r="S9" s="10" t="s">
        <v>35</v>
      </c>
      <c r="T9" s="10" t="s">
        <v>36</v>
      </c>
      <c r="U9" s="10"/>
      <c r="V9" s="10" t="s">
        <v>35</v>
      </c>
      <c r="W9" s="10" t="s">
        <v>36</v>
      </c>
      <c r="X9" s="10"/>
      <c r="Y9" s="10" t="s">
        <v>35</v>
      </c>
      <c r="Z9" s="10" t="s">
        <v>36</v>
      </c>
      <c r="AA9" s="10"/>
      <c r="AB9" s="10" t="s">
        <v>35</v>
      </c>
      <c r="AC9" s="10" t="s">
        <v>36</v>
      </c>
    </row>
    <row r="10" s="2" customFormat="1" ht="46" customHeight="1" spans="1:29">
      <c r="A10" s="12"/>
      <c r="B10" s="12"/>
      <c r="C10" s="12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</row>
    <row r="11" s="3" customFormat="1" ht="103" customHeight="1" spans="1:29">
      <c r="A11" s="9" t="s">
        <v>37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="3" customFormat="1" ht="46" customHeight="1" spans="1:29">
      <c r="A12" s="10" t="s">
        <v>38</v>
      </c>
      <c r="B12" s="11"/>
      <c r="C12" s="11"/>
      <c r="D12" s="11"/>
      <c r="E12" s="11"/>
      <c r="F12" s="11"/>
      <c r="G12" s="11"/>
      <c r="H12" s="11"/>
      <c r="I12" s="11"/>
      <c r="J12" s="11"/>
      <c r="K12" s="10" t="s">
        <v>39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</row>
    <row r="13" s="3" customFormat="1" ht="50" customHeight="1" spans="1:29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3" t="s">
        <v>40</v>
      </c>
      <c r="L13" s="14"/>
      <c r="M13" s="14"/>
      <c r="N13" s="14"/>
      <c r="O13" s="14"/>
      <c r="P13" s="14"/>
      <c r="Q13" s="14"/>
      <c r="R13" s="14"/>
      <c r="S13" s="14"/>
      <c r="T13" s="14"/>
      <c r="U13" s="10" t="s">
        <v>41</v>
      </c>
      <c r="V13" s="11"/>
      <c r="W13" s="11"/>
      <c r="X13" s="10" t="s">
        <v>42</v>
      </c>
      <c r="Y13" s="11"/>
      <c r="Z13" s="11"/>
      <c r="AA13" s="15" t="s">
        <v>43</v>
      </c>
      <c r="AB13" s="15"/>
      <c r="AC13" s="15"/>
    </row>
    <row r="14" s="3" customFormat="1" ht="81" customHeight="1" spans="1:29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1"/>
      <c r="V14" s="11"/>
      <c r="W14" s="11"/>
      <c r="X14" s="11"/>
      <c r="Y14" s="11"/>
      <c r="Z14" s="11"/>
      <c r="AA14" s="15"/>
      <c r="AB14" s="15"/>
      <c r="AC14" s="15"/>
    </row>
    <row r="15" s="3" customFormat="1" ht="89" customHeight="1" spans="1:29">
      <c r="A15" s="16" t="s">
        <v>44</v>
      </c>
      <c r="B15" s="17"/>
      <c r="C15" s="17"/>
      <c r="D15" s="17"/>
      <c r="E15" s="17"/>
      <c r="F15" s="17"/>
      <c r="G15" s="17"/>
      <c r="H15" s="17"/>
      <c r="I15" s="17"/>
      <c r="J15" s="17"/>
      <c r="K15" s="18" t="s">
        <v>45</v>
      </c>
      <c r="L15" s="19"/>
      <c r="M15" s="19"/>
      <c r="N15" s="19"/>
      <c r="O15" s="19"/>
      <c r="P15" s="19"/>
      <c r="Q15" s="19"/>
      <c r="R15" s="19"/>
      <c r="S15" s="19"/>
      <c r="T15" s="19"/>
      <c r="U15" s="20" t="s">
        <v>46</v>
      </c>
      <c r="V15" s="20"/>
      <c r="W15" s="20"/>
      <c r="X15" s="20" t="s">
        <v>47</v>
      </c>
      <c r="Y15" s="20"/>
      <c r="Z15" s="20"/>
      <c r="AA15" s="20" t="e">
        <f>(X15+X16+X17)/U15+U16+U17</f>
        <v>#VALUE!</v>
      </c>
      <c r="AB15" s="20"/>
      <c r="AC15" s="20"/>
    </row>
    <row r="16" s="3" customFormat="1" ht="53" customHeight="1" spans="1:29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8" t="s">
        <v>48</v>
      </c>
      <c r="L16" s="19"/>
      <c r="M16" s="19"/>
      <c r="N16" s="19"/>
      <c r="O16" s="19"/>
      <c r="P16" s="19"/>
      <c r="Q16" s="19"/>
      <c r="R16" s="19"/>
      <c r="S16" s="19"/>
      <c r="T16" s="19"/>
      <c r="U16" s="20" t="s">
        <v>49</v>
      </c>
      <c r="V16" s="20"/>
      <c r="W16" s="20"/>
      <c r="X16" s="20" t="s">
        <v>50</v>
      </c>
      <c r="Y16" s="20"/>
      <c r="Z16" s="20"/>
      <c r="AA16" s="20"/>
      <c r="AB16" s="20"/>
      <c r="AC16" s="20"/>
    </row>
    <row r="17" s="3" customFormat="1" ht="62" customHeight="1" spans="1:29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8" t="s">
        <v>51</v>
      </c>
      <c r="L17" s="19"/>
      <c r="M17" s="19"/>
      <c r="N17" s="19"/>
      <c r="O17" s="19"/>
      <c r="P17" s="19"/>
      <c r="Q17" s="19"/>
      <c r="R17" s="19"/>
      <c r="S17" s="19"/>
      <c r="T17" s="19"/>
      <c r="U17" s="20" t="s">
        <v>52</v>
      </c>
      <c r="V17" s="20"/>
      <c r="W17" s="20"/>
      <c r="X17" s="20" t="s">
        <v>53</v>
      </c>
      <c r="Y17" s="20"/>
      <c r="Z17" s="20"/>
      <c r="AA17" s="20"/>
      <c r="AB17" s="20"/>
      <c r="AC17" s="20"/>
    </row>
    <row r="18" s="3" customFormat="1" ht="19.5" customHeight="1" spans="1:29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9"/>
      <c r="V18" s="19"/>
      <c r="W18" s="19"/>
      <c r="X18" s="19"/>
      <c r="Y18" s="19"/>
      <c r="Z18" s="19"/>
      <c r="AA18" s="11"/>
      <c r="AB18" s="11"/>
      <c r="AC18" s="11"/>
    </row>
    <row r="19" s="3" customFormat="1" ht="19.5" customHeight="1" spans="1:29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9"/>
      <c r="V19" s="19"/>
      <c r="W19" s="19"/>
      <c r="X19" s="19"/>
      <c r="Y19" s="19"/>
      <c r="Z19" s="19"/>
      <c r="AA19" s="11"/>
      <c r="AB19" s="11"/>
      <c r="AC19" s="11"/>
    </row>
    <row r="20" s="3" customFormat="1" ht="19.5" customHeight="1" spans="1:29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9"/>
      <c r="V20" s="19"/>
      <c r="W20" s="19"/>
      <c r="X20" s="19"/>
      <c r="Y20" s="19"/>
      <c r="Z20" s="19"/>
      <c r="AA20" s="11"/>
      <c r="AB20" s="11"/>
      <c r="AC20" s="11"/>
    </row>
    <row r="21" s="3" customFormat="1" ht="19.5" customHeight="1" spans="1:29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9"/>
      <c r="V21" s="19"/>
      <c r="W21" s="19"/>
      <c r="X21" s="19"/>
      <c r="Y21" s="19"/>
      <c r="Z21" s="19"/>
      <c r="AA21" s="11"/>
      <c r="AB21" s="11"/>
      <c r="AC21" s="11"/>
    </row>
    <row r="22" s="3" customFormat="1" ht="19.5" customHeight="1" spans="1:29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9"/>
      <c r="V22" s="19"/>
      <c r="W22" s="19"/>
      <c r="X22" s="19"/>
      <c r="Y22" s="19"/>
      <c r="Z22" s="19"/>
      <c r="AA22" s="11"/>
      <c r="AB22" s="11"/>
      <c r="AC22" s="11"/>
    </row>
    <row r="23" s="3" customFormat="1" ht="20.25" customHeight="1" spans="1:29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9"/>
      <c r="V23" s="19"/>
      <c r="W23" s="19"/>
      <c r="X23" s="19"/>
      <c r="Y23" s="19"/>
      <c r="Z23" s="19"/>
      <c r="AA23" s="11"/>
      <c r="AB23" s="11"/>
      <c r="AC23" s="11"/>
    </row>
    <row r="24" s="3" customFormat="1" ht="28.5" spans="1:29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9"/>
      <c r="V24" s="19"/>
      <c r="W24" s="19"/>
      <c r="X24" s="19"/>
      <c r="Y24" s="19"/>
      <c r="Z24" s="19"/>
      <c r="AA24" s="11"/>
      <c r="AB24" s="11"/>
      <c r="AC24" s="11"/>
    </row>
    <row r="25" s="3" customFormat="1" ht="28.5" spans="1:29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9"/>
      <c r="V25" s="19"/>
      <c r="W25" s="19"/>
      <c r="X25" s="19"/>
      <c r="Y25" s="19"/>
      <c r="Z25" s="19"/>
      <c r="AA25" s="11"/>
      <c r="AB25" s="11"/>
      <c r="AC25" s="11"/>
    </row>
    <row r="26" s="3" customFormat="1" ht="28.5" spans="1:29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9"/>
      <c r="V26" s="19"/>
      <c r="W26" s="19"/>
      <c r="X26" s="19"/>
      <c r="Y26" s="19"/>
      <c r="Z26" s="19"/>
      <c r="AA26" s="11"/>
      <c r="AB26" s="11"/>
      <c r="AC26" s="11"/>
    </row>
    <row r="27" s="2" customFormat="1" ht="60" customHeight="1" spans="1:29">
      <c r="A27" s="10" t="s">
        <v>54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2">
        <v>100</v>
      </c>
      <c r="V27" s="12"/>
      <c r="W27" s="12"/>
      <c r="X27" s="11"/>
      <c r="Y27" s="11"/>
      <c r="Z27" s="11"/>
      <c r="AA27" s="21"/>
      <c r="AB27" s="21"/>
      <c r="AC27" s="21"/>
    </row>
    <row r="28" s="4" customFormat="1" ht="409" customHeight="1" spans="1:29">
      <c r="A28" s="8" t="s">
        <v>55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</row>
    <row r="29" ht="354" customHeight="1" spans="1:29">
      <c r="A29" s="8" t="s">
        <v>56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</row>
    <row r="30" ht="102" customHeight="1" spans="1:29">
      <c r="A30" s="8" t="s">
        <v>57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</row>
    <row r="31" ht="69" customHeight="1" spans="1:29">
      <c r="A31" s="22" t="s">
        <v>58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ht="65" customHeight="1" spans="1:29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</row>
    <row r="33" spans="1:29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spans="1:29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spans="1:29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spans="1:29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spans="1:29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spans="1:29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spans="1:29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spans="1:29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29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</row>
    <row r="53" spans="1:29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</row>
    <row r="54" spans="1:29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</row>
    <row r="55" spans="1:29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</row>
    <row r="56" spans="1:29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</row>
    <row r="57" spans="1:29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</row>
    <row r="58" spans="1:29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</row>
    <row r="59" spans="1:2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</row>
  </sheetData>
  <mergeCells count="104">
    <mergeCell ref="A1:AC1"/>
    <mergeCell ref="A2:AC2"/>
    <mergeCell ref="A3:K3"/>
    <mergeCell ref="L3:U3"/>
    <mergeCell ref="V3:AC3"/>
    <mergeCell ref="A4:K4"/>
    <mergeCell ref="L4:U4"/>
    <mergeCell ref="V4:AC4"/>
    <mergeCell ref="A5:K5"/>
    <mergeCell ref="L5:U5"/>
    <mergeCell ref="V5:AC5"/>
    <mergeCell ref="A6:AC6"/>
    <mergeCell ref="F7:G7"/>
    <mergeCell ref="H7:I7"/>
    <mergeCell ref="J7:L7"/>
    <mergeCell ref="M7:N7"/>
    <mergeCell ref="O7:P7"/>
    <mergeCell ref="Q7:R7"/>
    <mergeCell ref="S7:U7"/>
    <mergeCell ref="V7:X7"/>
    <mergeCell ref="Y7:AA7"/>
    <mergeCell ref="AB7:AC7"/>
    <mergeCell ref="F8:G8"/>
    <mergeCell ref="H8:I8"/>
    <mergeCell ref="J8:L8"/>
    <mergeCell ref="M8:N8"/>
    <mergeCell ref="O8:P8"/>
    <mergeCell ref="Q8:R8"/>
    <mergeCell ref="S8:U8"/>
    <mergeCell ref="V8:X8"/>
    <mergeCell ref="Y8:AA8"/>
    <mergeCell ref="AB8:AC8"/>
    <mergeCell ref="J9:K9"/>
    <mergeCell ref="T9:U9"/>
    <mergeCell ref="W9:X9"/>
    <mergeCell ref="Z9:AA9"/>
    <mergeCell ref="J10:K10"/>
    <mergeCell ref="T10:U10"/>
    <mergeCell ref="W10:X10"/>
    <mergeCell ref="Z10:AA10"/>
    <mergeCell ref="A11:AC11"/>
    <mergeCell ref="K12:AC12"/>
    <mergeCell ref="K15:T15"/>
    <mergeCell ref="U15:W15"/>
    <mergeCell ref="X15:Z15"/>
    <mergeCell ref="K16:T16"/>
    <mergeCell ref="U16:W16"/>
    <mergeCell ref="X16:Z16"/>
    <mergeCell ref="K17:T17"/>
    <mergeCell ref="U17:W17"/>
    <mergeCell ref="X17:Z17"/>
    <mergeCell ref="K18:T18"/>
    <mergeCell ref="U18:W18"/>
    <mergeCell ref="X18:Z18"/>
    <mergeCell ref="K19:T19"/>
    <mergeCell ref="U19:W19"/>
    <mergeCell ref="X19:Z19"/>
    <mergeCell ref="K20:T20"/>
    <mergeCell ref="U20:W20"/>
    <mergeCell ref="X20:Z20"/>
    <mergeCell ref="K21:T21"/>
    <mergeCell ref="U21:W21"/>
    <mergeCell ref="X21:Z21"/>
    <mergeCell ref="K22:T22"/>
    <mergeCell ref="U22:W22"/>
    <mergeCell ref="X22:Z22"/>
    <mergeCell ref="K23:T23"/>
    <mergeCell ref="U23:W23"/>
    <mergeCell ref="X23:Z23"/>
    <mergeCell ref="K24:T24"/>
    <mergeCell ref="U24:W24"/>
    <mergeCell ref="X24:Z24"/>
    <mergeCell ref="K25:T25"/>
    <mergeCell ref="U25:W25"/>
    <mergeCell ref="X25:Z25"/>
    <mergeCell ref="K26:T26"/>
    <mergeCell ref="U26:W26"/>
    <mergeCell ref="X26:Z26"/>
    <mergeCell ref="A27:T27"/>
    <mergeCell ref="U27:W27"/>
    <mergeCell ref="X27:Z27"/>
    <mergeCell ref="AA27:AC27"/>
    <mergeCell ref="A28:AC28"/>
    <mergeCell ref="A29:AC29"/>
    <mergeCell ref="A30:AC30"/>
    <mergeCell ref="A7:A9"/>
    <mergeCell ref="B7:B9"/>
    <mergeCell ref="C7:C9"/>
    <mergeCell ref="D7:D9"/>
    <mergeCell ref="E7:E9"/>
    <mergeCell ref="A12:J14"/>
    <mergeCell ref="K13:T14"/>
    <mergeCell ref="U13:W14"/>
    <mergeCell ref="X13:Z14"/>
    <mergeCell ref="AA13:AC14"/>
    <mergeCell ref="A15:J17"/>
    <mergeCell ref="AA15:AC17"/>
    <mergeCell ref="A18:J20"/>
    <mergeCell ref="AA18:AC20"/>
    <mergeCell ref="A21:J23"/>
    <mergeCell ref="AA21:AC23"/>
    <mergeCell ref="A24:J26"/>
    <mergeCell ref="AA24:AC26"/>
    <mergeCell ref="A31:AC32"/>
  </mergeCells>
  <pageMargins left="0.751388888888889" right="0.751388888888889" top="1" bottom="1" header="0.5" footer="0.5"/>
  <pageSetup paperSize="9" scale="40" fitToHeight="0" orientation="portrait" horizontalDpi="600"/>
  <headerFooter>
    <oddHeader>&amp;RJXZL-KC-2026006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王诗晴</cp:lastModifiedBy>
  <dcterms:created xsi:type="dcterms:W3CDTF">2025-03-13T02:39:00Z</dcterms:created>
  <dcterms:modified xsi:type="dcterms:W3CDTF">2026-03-20T02:27:23Z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136D442383DD4A1F9AB4AF27E210086D_13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